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zica\Desktop\EKO KONG\JAVNA NABAVA\2025\OPLOČENJA ZA GROBNICE\"/>
    </mc:Choice>
  </mc:AlternateContent>
  <xr:revisionPtr revIDLastSave="0" documentId="13_ncr:1_{5620E5C2-8DC4-4ECE-9D1C-3B9885C400AF}" xr6:coauthVersionLast="47" xr6:coauthVersionMax="47" xr10:uidLastSave="{00000000-0000-0000-0000-000000000000}"/>
  <bookViews>
    <workbookView xWindow="-108" yWindow="-108" windowWidth="23256" windowHeight="12456" tabRatio="845" xr2:uid="{24E23498-C421-4946-8C7B-DBBBFBBE3DC6}"/>
  </bookViews>
  <sheets>
    <sheet name="opločenj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/>
  <c r="F12" i="1" l="1"/>
  <c r="F13" i="1" s="1"/>
  <c r="F14" i="1" s="1"/>
</calcChain>
</file>

<file path=xl/sharedStrings.xml><?xml version="1.0" encoding="utf-8"?>
<sst xmlns="http://schemas.openxmlformats.org/spreadsheetml/2006/main" count="19" uniqueCount="18">
  <si>
    <t>Stavka</t>
  </si>
  <si>
    <t>Jed. mjera</t>
  </si>
  <si>
    <t>Količina</t>
  </si>
  <si>
    <t>Iznos</t>
  </si>
  <si>
    <t>Ukupni iznos</t>
  </si>
  <si>
    <t>1.</t>
  </si>
  <si>
    <t>m1</t>
  </si>
  <si>
    <t>m2</t>
  </si>
  <si>
    <t>PDV</t>
  </si>
  <si>
    <t xml:space="preserve">Poliranje ruba </t>
  </si>
  <si>
    <t>Ukupno</t>
  </si>
  <si>
    <t>SVEUKUPNO</t>
  </si>
  <si>
    <t>Opis rabe</t>
  </si>
  <si>
    <t>TROŠKOVNIK OPLOČENJA ZA GROBNICE ZA 2025.</t>
  </si>
  <si>
    <t xml:space="preserve">Opločenje rosa beta ili jednakovrijedno  debljine 5 cm </t>
  </si>
  <si>
    <t xml:space="preserve">Opločenje  rosa beta ili jednakovrijedno debljine 3 cm 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</si>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</sst>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5" fillId="0" borderId="0">
      <alignment horizontal="left"/>
    </xf>
    <xf numFmtId="165" fontId="5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justify" vertical="top" wrapText="1"/>
    </xf>
    <xf numFmtId="0" fontId="9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10" fillId="0" borderId="0" xfId="0" quotePrefix="1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11" fillId="0" borderId="0" xfId="0" applyFont="1" applyAlignment="1" applyProtection="1">
      <alignment horizontal="justify" vertical="top" wrapText="1"/>
      <protection locked="0"/>
    </xf>
    <xf numFmtId="4" fontId="11" fillId="0" borderId="0" xfId="0" applyNumberFormat="1" applyFont="1" applyAlignment="1" applyProtection="1">
      <alignment horizontal="justify" vertical="top" wrapText="1"/>
      <protection locked="0"/>
    </xf>
    <xf numFmtId="0" fontId="11" fillId="0" borderId="0" xfId="0" quotePrefix="1" applyFont="1" applyAlignment="1" applyProtection="1">
      <alignment horizontal="justify" vertical="top" wrapText="1"/>
      <protection locked="0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 wrapText="1"/>
    </xf>
    <xf numFmtId="4" fontId="11" fillId="0" borderId="0" xfId="0" applyNumberFormat="1" applyFont="1" applyAlignment="1" applyProtection="1">
      <alignment horizontal="right" wrapText="1"/>
      <protection locked="0"/>
    </xf>
    <xf numFmtId="0" fontId="11" fillId="0" borderId="0" xfId="0" applyFont="1" applyAlignment="1">
      <alignment vertical="center" wrapText="1"/>
    </xf>
    <xf numFmtId="4" fontId="11" fillId="2" borderId="0" xfId="0" applyNumberFormat="1" applyFont="1" applyFill="1" applyAlignment="1">
      <alignment horizontal="left" wrapText="1"/>
    </xf>
    <xf numFmtId="0" fontId="12" fillId="0" borderId="0" xfId="0" applyFont="1" applyAlignment="1">
      <alignment vertical="center" wrapText="1"/>
    </xf>
    <xf numFmtId="49" fontId="11" fillId="0" borderId="0" xfId="0" applyNumberFormat="1" applyFont="1" applyAlignment="1" applyProtection="1">
      <alignment horizontal="right" vertical="top"/>
      <protection locked="0"/>
    </xf>
    <xf numFmtId="2" fontId="8" fillId="0" borderId="0" xfId="0" applyNumberFormat="1" applyFont="1" applyAlignment="1" applyProtection="1">
      <alignment horizontal="left" wrapText="1"/>
      <protection locked="0"/>
    </xf>
    <xf numFmtId="164" fontId="9" fillId="0" borderId="0" xfId="0" applyNumberFormat="1" applyFont="1" applyAlignment="1" applyProtection="1">
      <alignment horizontal="left" vertical="center" wrapText="1"/>
      <protection locked="0"/>
    </xf>
    <xf numFmtId="4" fontId="11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 applyProtection="1">
      <alignment horizontal="right" vertical="top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4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2" fontId="11" fillId="0" borderId="0" xfId="0" applyNumberFormat="1" applyFont="1" applyAlignment="1" applyProtection="1">
      <alignment horizontal="left" wrapText="1"/>
      <protection locked="0"/>
    </xf>
    <xf numFmtId="49" fontId="11" fillId="0" borderId="0" xfId="0" applyNumberFormat="1" applyFont="1" applyAlignment="1">
      <alignment horizontal="right" vertical="top"/>
    </xf>
    <xf numFmtId="4" fontId="11" fillId="0" borderId="0" xfId="0" applyNumberFormat="1" applyFont="1" applyAlignment="1" applyProtection="1">
      <alignment horizontal="right" vertical="center" wrapText="1"/>
      <protection locked="0"/>
    </xf>
    <xf numFmtId="49" fontId="10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 wrapText="1"/>
    </xf>
    <xf numFmtId="49" fontId="11" fillId="0" borderId="1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horizontal="left" vertical="center" wrapText="1"/>
    </xf>
    <xf numFmtId="164" fontId="9" fillId="0" borderId="0" xfId="0" applyNumberFormat="1" applyFont="1" applyAlignment="1" applyProtection="1">
      <alignment horizontal="left" wrapText="1"/>
      <protection locked="0"/>
    </xf>
    <xf numFmtId="0" fontId="11" fillId="0" borderId="0" xfId="0" applyFont="1" applyAlignment="1">
      <alignment horizontal="left" vertical="center" wrapText="1"/>
    </xf>
    <xf numFmtId="2" fontId="11" fillId="2" borderId="0" xfId="0" applyNumberFormat="1" applyFont="1" applyFill="1" applyAlignment="1">
      <alignment horizontal="right" wrapText="1"/>
    </xf>
    <xf numFmtId="164" fontId="11" fillId="2" borderId="0" xfId="0" applyNumberFormat="1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 wrapText="1"/>
    </xf>
    <xf numFmtId="4" fontId="12" fillId="0" borderId="0" xfId="0" applyNumberFormat="1" applyFont="1" applyAlignment="1" applyProtection="1">
      <alignment horizontal="right" vertical="center" wrapText="1"/>
      <protection locked="0"/>
    </xf>
    <xf numFmtId="49" fontId="12" fillId="0" borderId="0" xfId="0" applyNumberFormat="1" applyFont="1" applyAlignment="1">
      <alignment horizontal="right" vertical="top"/>
    </xf>
    <xf numFmtId="2" fontId="12" fillId="0" borderId="1" xfId="0" applyNumberFormat="1" applyFont="1" applyBorder="1" applyAlignment="1">
      <alignment horizontal="left" wrapText="1"/>
    </xf>
    <xf numFmtId="4" fontId="12" fillId="0" borderId="1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3" fillId="0" borderId="2" xfId="0" applyNumberFormat="1" applyFont="1" applyBorder="1" applyAlignment="1" applyProtection="1">
      <alignment horizontal="right" vertical="center" wrapText="1"/>
      <protection locked="0"/>
    </xf>
    <xf numFmtId="4" fontId="8" fillId="0" borderId="2" xfId="0" applyNumberFormat="1" applyFont="1" applyBorder="1" applyAlignment="1">
      <alignment horizontal="right" vertical="center" wrapText="1"/>
    </xf>
    <xf numFmtId="0" fontId="11" fillId="0" borderId="0" xfId="0" applyFont="1" applyAlignment="1" applyProtection="1">
      <alignment horizontal="center" vertical="top"/>
      <protection locked="0"/>
    </xf>
  </cellXfs>
  <cellStyles count="8">
    <cellStyle name="Comma 3 3" xfId="6" xr:uid="{8752E7B0-7890-4D8A-A31E-CE467ED2AB27}"/>
    <cellStyle name="Normal 2" xfId="5" xr:uid="{9693E692-7118-42CB-89DF-0C632900C44C}"/>
    <cellStyle name="Normal 3 3" xfId="4" xr:uid="{0D3A55E4-3A78-4A20-90FC-2F77D3647C73}"/>
    <cellStyle name="Normal_Cjenik R&amp;M_04-2005_kpl" xfId="7" xr:uid="{F13A456B-0C3A-44BD-B9CF-46298C0E8501}"/>
    <cellStyle name="Normalno" xfId="0" builtinId="0"/>
    <cellStyle name="Normalno 3" xfId="1" xr:uid="{C3968F97-9F90-41AD-A9C8-93F7B86F6D54}"/>
    <cellStyle name="Normalno 4" xfId="3" xr:uid="{068FCC07-BA2B-487F-9DAC-404B1D6EF247}"/>
    <cellStyle name="Zarez 2" xfId="2" xr:uid="{607E38E1-BA26-4288-8BE1-BCE5F55ED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17AE-9142-45AD-B394-9AAD95358C3B}">
  <sheetPr>
    <pageSetUpPr fitToPage="1"/>
  </sheetPr>
  <dimension ref="A1:G58"/>
  <sheetViews>
    <sheetView tabSelected="1" zoomScaleNormal="100" workbookViewId="0">
      <selection activeCell="I14" sqref="I14"/>
    </sheetView>
  </sheetViews>
  <sheetFormatPr defaultRowHeight="14.4" x14ac:dyDescent="0.3"/>
  <cols>
    <col min="1" max="1" width="6.5546875" style="24" customWidth="1"/>
    <col min="2" max="2" width="42.33203125" style="15" customWidth="1"/>
    <col min="3" max="3" width="9.109375" style="32" customWidth="1"/>
    <col min="4" max="4" width="10" style="26" bestFit="1" customWidth="1"/>
    <col min="5" max="5" width="12.6640625" style="27" bestFit="1" customWidth="1"/>
    <col min="6" max="6" width="12.6640625" style="40" bestFit="1" customWidth="1"/>
    <col min="7" max="8" width="9.109375" style="3"/>
    <col min="9" max="13" width="9.33203125" style="3" bestFit="1" customWidth="1"/>
    <col min="14" max="254" width="9.109375" style="3"/>
    <col min="255" max="255" width="5.33203125" style="3" bestFit="1" customWidth="1"/>
    <col min="256" max="256" width="3.88671875" style="3" customWidth="1"/>
    <col min="257" max="257" width="42.33203125" style="3" customWidth="1"/>
    <col min="258" max="258" width="1.6640625" style="3" customWidth="1"/>
    <col min="259" max="259" width="7.33203125" style="3" bestFit="1" customWidth="1"/>
    <col min="260" max="260" width="10" style="3" bestFit="1" customWidth="1"/>
    <col min="261" max="262" width="12.6640625" style="3" bestFit="1" customWidth="1"/>
    <col min="263" max="264" width="9.109375" style="3"/>
    <col min="265" max="269" width="9.33203125" style="3" bestFit="1" customWidth="1"/>
    <col min="270" max="510" width="9.109375" style="3"/>
    <col min="511" max="511" width="5.33203125" style="3" bestFit="1" customWidth="1"/>
    <col min="512" max="512" width="3.88671875" style="3" customWidth="1"/>
    <col min="513" max="513" width="42.33203125" style="3" customWidth="1"/>
    <col min="514" max="514" width="1.6640625" style="3" customWidth="1"/>
    <col min="515" max="515" width="7.33203125" style="3" bestFit="1" customWidth="1"/>
    <col min="516" max="516" width="10" style="3" bestFit="1" customWidth="1"/>
    <col min="517" max="518" width="12.6640625" style="3" bestFit="1" customWidth="1"/>
    <col min="519" max="520" width="9.109375" style="3"/>
    <col min="521" max="525" width="9.33203125" style="3" bestFit="1" customWidth="1"/>
    <col min="526" max="766" width="9.109375" style="3"/>
    <col min="767" max="767" width="5.33203125" style="3" bestFit="1" customWidth="1"/>
    <col min="768" max="768" width="3.88671875" style="3" customWidth="1"/>
    <col min="769" max="769" width="42.33203125" style="3" customWidth="1"/>
    <col min="770" max="770" width="1.6640625" style="3" customWidth="1"/>
    <col min="771" max="771" width="7.33203125" style="3" bestFit="1" customWidth="1"/>
    <col min="772" max="772" width="10" style="3" bestFit="1" customWidth="1"/>
    <col min="773" max="774" width="12.6640625" style="3" bestFit="1" customWidth="1"/>
    <col min="775" max="776" width="9.109375" style="3"/>
    <col min="777" max="781" width="9.33203125" style="3" bestFit="1" customWidth="1"/>
    <col min="782" max="1022" width="9.109375" style="3"/>
    <col min="1023" max="1023" width="5.33203125" style="3" bestFit="1" customWidth="1"/>
    <col min="1024" max="1024" width="3.88671875" style="3" customWidth="1"/>
    <col min="1025" max="1025" width="42.33203125" style="3" customWidth="1"/>
    <col min="1026" max="1026" width="1.6640625" style="3" customWidth="1"/>
    <col min="1027" max="1027" width="7.33203125" style="3" bestFit="1" customWidth="1"/>
    <col min="1028" max="1028" width="10" style="3" bestFit="1" customWidth="1"/>
    <col min="1029" max="1030" width="12.6640625" style="3" bestFit="1" customWidth="1"/>
    <col min="1031" max="1032" width="9.109375" style="3"/>
    <col min="1033" max="1037" width="9.33203125" style="3" bestFit="1" customWidth="1"/>
    <col min="1038" max="1278" width="9.109375" style="3"/>
    <col min="1279" max="1279" width="5.33203125" style="3" bestFit="1" customWidth="1"/>
    <col min="1280" max="1280" width="3.88671875" style="3" customWidth="1"/>
    <col min="1281" max="1281" width="42.33203125" style="3" customWidth="1"/>
    <col min="1282" max="1282" width="1.6640625" style="3" customWidth="1"/>
    <col min="1283" max="1283" width="7.33203125" style="3" bestFit="1" customWidth="1"/>
    <col min="1284" max="1284" width="10" style="3" bestFit="1" customWidth="1"/>
    <col min="1285" max="1286" width="12.6640625" style="3" bestFit="1" customWidth="1"/>
    <col min="1287" max="1288" width="9.109375" style="3"/>
    <col min="1289" max="1293" width="9.33203125" style="3" bestFit="1" customWidth="1"/>
    <col min="1294" max="1534" width="9.109375" style="3"/>
    <col min="1535" max="1535" width="5.33203125" style="3" bestFit="1" customWidth="1"/>
    <col min="1536" max="1536" width="3.88671875" style="3" customWidth="1"/>
    <col min="1537" max="1537" width="42.33203125" style="3" customWidth="1"/>
    <col min="1538" max="1538" width="1.6640625" style="3" customWidth="1"/>
    <col min="1539" max="1539" width="7.33203125" style="3" bestFit="1" customWidth="1"/>
    <col min="1540" max="1540" width="10" style="3" bestFit="1" customWidth="1"/>
    <col min="1541" max="1542" width="12.6640625" style="3" bestFit="1" customWidth="1"/>
    <col min="1543" max="1544" width="9.109375" style="3"/>
    <col min="1545" max="1549" width="9.33203125" style="3" bestFit="1" customWidth="1"/>
    <col min="1550" max="1790" width="9.109375" style="3"/>
    <col min="1791" max="1791" width="5.33203125" style="3" bestFit="1" customWidth="1"/>
    <col min="1792" max="1792" width="3.88671875" style="3" customWidth="1"/>
    <col min="1793" max="1793" width="42.33203125" style="3" customWidth="1"/>
    <col min="1794" max="1794" width="1.6640625" style="3" customWidth="1"/>
    <col min="1795" max="1795" width="7.33203125" style="3" bestFit="1" customWidth="1"/>
    <col min="1796" max="1796" width="10" style="3" bestFit="1" customWidth="1"/>
    <col min="1797" max="1798" width="12.6640625" style="3" bestFit="1" customWidth="1"/>
    <col min="1799" max="1800" width="9.109375" style="3"/>
    <col min="1801" max="1805" width="9.33203125" style="3" bestFit="1" customWidth="1"/>
    <col min="1806" max="2046" width="9.109375" style="3"/>
    <col min="2047" max="2047" width="5.33203125" style="3" bestFit="1" customWidth="1"/>
    <col min="2048" max="2048" width="3.88671875" style="3" customWidth="1"/>
    <col min="2049" max="2049" width="42.33203125" style="3" customWidth="1"/>
    <col min="2050" max="2050" width="1.6640625" style="3" customWidth="1"/>
    <col min="2051" max="2051" width="7.33203125" style="3" bestFit="1" customWidth="1"/>
    <col min="2052" max="2052" width="10" style="3" bestFit="1" customWidth="1"/>
    <col min="2053" max="2054" width="12.6640625" style="3" bestFit="1" customWidth="1"/>
    <col min="2055" max="2056" width="9.109375" style="3"/>
    <col min="2057" max="2061" width="9.33203125" style="3" bestFit="1" customWidth="1"/>
    <col min="2062" max="2302" width="9.109375" style="3"/>
    <col min="2303" max="2303" width="5.33203125" style="3" bestFit="1" customWidth="1"/>
    <col min="2304" max="2304" width="3.88671875" style="3" customWidth="1"/>
    <col min="2305" max="2305" width="42.33203125" style="3" customWidth="1"/>
    <col min="2306" max="2306" width="1.6640625" style="3" customWidth="1"/>
    <col min="2307" max="2307" width="7.33203125" style="3" bestFit="1" customWidth="1"/>
    <col min="2308" max="2308" width="10" style="3" bestFit="1" customWidth="1"/>
    <col min="2309" max="2310" width="12.6640625" style="3" bestFit="1" customWidth="1"/>
    <col min="2311" max="2312" width="9.109375" style="3"/>
    <col min="2313" max="2317" width="9.33203125" style="3" bestFit="1" customWidth="1"/>
    <col min="2318" max="2558" width="9.109375" style="3"/>
    <col min="2559" max="2559" width="5.33203125" style="3" bestFit="1" customWidth="1"/>
    <col min="2560" max="2560" width="3.88671875" style="3" customWidth="1"/>
    <col min="2561" max="2561" width="42.33203125" style="3" customWidth="1"/>
    <col min="2562" max="2562" width="1.6640625" style="3" customWidth="1"/>
    <col min="2563" max="2563" width="7.33203125" style="3" bestFit="1" customWidth="1"/>
    <col min="2564" max="2564" width="10" style="3" bestFit="1" customWidth="1"/>
    <col min="2565" max="2566" width="12.6640625" style="3" bestFit="1" customWidth="1"/>
    <col min="2567" max="2568" width="9.109375" style="3"/>
    <col min="2569" max="2573" width="9.33203125" style="3" bestFit="1" customWidth="1"/>
    <col min="2574" max="2814" width="9.109375" style="3"/>
    <col min="2815" max="2815" width="5.33203125" style="3" bestFit="1" customWidth="1"/>
    <col min="2816" max="2816" width="3.88671875" style="3" customWidth="1"/>
    <col min="2817" max="2817" width="42.33203125" style="3" customWidth="1"/>
    <col min="2818" max="2818" width="1.6640625" style="3" customWidth="1"/>
    <col min="2819" max="2819" width="7.33203125" style="3" bestFit="1" customWidth="1"/>
    <col min="2820" max="2820" width="10" style="3" bestFit="1" customWidth="1"/>
    <col min="2821" max="2822" width="12.6640625" style="3" bestFit="1" customWidth="1"/>
    <col min="2823" max="2824" width="9.109375" style="3"/>
    <col min="2825" max="2829" width="9.33203125" style="3" bestFit="1" customWidth="1"/>
    <col min="2830" max="3070" width="9.109375" style="3"/>
    <col min="3071" max="3071" width="5.33203125" style="3" bestFit="1" customWidth="1"/>
    <col min="3072" max="3072" width="3.88671875" style="3" customWidth="1"/>
    <col min="3073" max="3073" width="42.33203125" style="3" customWidth="1"/>
    <col min="3074" max="3074" width="1.6640625" style="3" customWidth="1"/>
    <col min="3075" max="3075" width="7.33203125" style="3" bestFit="1" customWidth="1"/>
    <col min="3076" max="3076" width="10" style="3" bestFit="1" customWidth="1"/>
    <col min="3077" max="3078" width="12.6640625" style="3" bestFit="1" customWidth="1"/>
    <col min="3079" max="3080" width="9.109375" style="3"/>
    <col min="3081" max="3085" width="9.33203125" style="3" bestFit="1" customWidth="1"/>
    <col min="3086" max="3326" width="9.109375" style="3"/>
    <col min="3327" max="3327" width="5.33203125" style="3" bestFit="1" customWidth="1"/>
    <col min="3328" max="3328" width="3.88671875" style="3" customWidth="1"/>
    <col min="3329" max="3329" width="42.33203125" style="3" customWidth="1"/>
    <col min="3330" max="3330" width="1.6640625" style="3" customWidth="1"/>
    <col min="3331" max="3331" width="7.33203125" style="3" bestFit="1" customWidth="1"/>
    <col min="3332" max="3332" width="10" style="3" bestFit="1" customWidth="1"/>
    <col min="3333" max="3334" width="12.6640625" style="3" bestFit="1" customWidth="1"/>
    <col min="3335" max="3336" width="9.109375" style="3"/>
    <col min="3337" max="3341" width="9.33203125" style="3" bestFit="1" customWidth="1"/>
    <col min="3342" max="3582" width="9.109375" style="3"/>
    <col min="3583" max="3583" width="5.33203125" style="3" bestFit="1" customWidth="1"/>
    <col min="3584" max="3584" width="3.88671875" style="3" customWidth="1"/>
    <col min="3585" max="3585" width="42.33203125" style="3" customWidth="1"/>
    <col min="3586" max="3586" width="1.6640625" style="3" customWidth="1"/>
    <col min="3587" max="3587" width="7.33203125" style="3" bestFit="1" customWidth="1"/>
    <col min="3588" max="3588" width="10" style="3" bestFit="1" customWidth="1"/>
    <col min="3589" max="3590" width="12.6640625" style="3" bestFit="1" customWidth="1"/>
    <col min="3591" max="3592" width="9.109375" style="3"/>
    <col min="3593" max="3597" width="9.33203125" style="3" bestFit="1" customWidth="1"/>
    <col min="3598" max="3838" width="9.109375" style="3"/>
    <col min="3839" max="3839" width="5.33203125" style="3" bestFit="1" customWidth="1"/>
    <col min="3840" max="3840" width="3.88671875" style="3" customWidth="1"/>
    <col min="3841" max="3841" width="42.33203125" style="3" customWidth="1"/>
    <col min="3842" max="3842" width="1.6640625" style="3" customWidth="1"/>
    <col min="3843" max="3843" width="7.33203125" style="3" bestFit="1" customWidth="1"/>
    <col min="3844" max="3844" width="10" style="3" bestFit="1" customWidth="1"/>
    <col min="3845" max="3846" width="12.6640625" style="3" bestFit="1" customWidth="1"/>
    <col min="3847" max="3848" width="9.109375" style="3"/>
    <col min="3849" max="3853" width="9.33203125" style="3" bestFit="1" customWidth="1"/>
    <col min="3854" max="4094" width="9.109375" style="3"/>
    <col min="4095" max="4095" width="5.33203125" style="3" bestFit="1" customWidth="1"/>
    <col min="4096" max="4096" width="3.88671875" style="3" customWidth="1"/>
    <col min="4097" max="4097" width="42.33203125" style="3" customWidth="1"/>
    <col min="4098" max="4098" width="1.6640625" style="3" customWidth="1"/>
    <col min="4099" max="4099" width="7.33203125" style="3" bestFit="1" customWidth="1"/>
    <col min="4100" max="4100" width="10" style="3" bestFit="1" customWidth="1"/>
    <col min="4101" max="4102" width="12.6640625" style="3" bestFit="1" customWidth="1"/>
    <col min="4103" max="4104" width="9.109375" style="3"/>
    <col min="4105" max="4109" width="9.33203125" style="3" bestFit="1" customWidth="1"/>
    <col min="4110" max="4350" width="9.109375" style="3"/>
    <col min="4351" max="4351" width="5.33203125" style="3" bestFit="1" customWidth="1"/>
    <col min="4352" max="4352" width="3.88671875" style="3" customWidth="1"/>
    <col min="4353" max="4353" width="42.33203125" style="3" customWidth="1"/>
    <col min="4354" max="4354" width="1.6640625" style="3" customWidth="1"/>
    <col min="4355" max="4355" width="7.33203125" style="3" bestFit="1" customWidth="1"/>
    <col min="4356" max="4356" width="10" style="3" bestFit="1" customWidth="1"/>
    <col min="4357" max="4358" width="12.6640625" style="3" bestFit="1" customWidth="1"/>
    <col min="4359" max="4360" width="9.109375" style="3"/>
    <col min="4361" max="4365" width="9.33203125" style="3" bestFit="1" customWidth="1"/>
    <col min="4366" max="4606" width="9.109375" style="3"/>
    <col min="4607" max="4607" width="5.33203125" style="3" bestFit="1" customWidth="1"/>
    <col min="4608" max="4608" width="3.88671875" style="3" customWidth="1"/>
    <col min="4609" max="4609" width="42.33203125" style="3" customWidth="1"/>
    <col min="4610" max="4610" width="1.6640625" style="3" customWidth="1"/>
    <col min="4611" max="4611" width="7.33203125" style="3" bestFit="1" customWidth="1"/>
    <col min="4612" max="4612" width="10" style="3" bestFit="1" customWidth="1"/>
    <col min="4613" max="4614" width="12.6640625" style="3" bestFit="1" customWidth="1"/>
    <col min="4615" max="4616" width="9.109375" style="3"/>
    <col min="4617" max="4621" width="9.33203125" style="3" bestFit="1" customWidth="1"/>
    <col min="4622" max="4862" width="9.109375" style="3"/>
    <col min="4863" max="4863" width="5.33203125" style="3" bestFit="1" customWidth="1"/>
    <col min="4864" max="4864" width="3.88671875" style="3" customWidth="1"/>
    <col min="4865" max="4865" width="42.33203125" style="3" customWidth="1"/>
    <col min="4866" max="4866" width="1.6640625" style="3" customWidth="1"/>
    <col min="4867" max="4867" width="7.33203125" style="3" bestFit="1" customWidth="1"/>
    <col min="4868" max="4868" width="10" style="3" bestFit="1" customWidth="1"/>
    <col min="4869" max="4870" width="12.6640625" style="3" bestFit="1" customWidth="1"/>
    <col min="4871" max="4872" width="9.109375" style="3"/>
    <col min="4873" max="4877" width="9.33203125" style="3" bestFit="1" customWidth="1"/>
    <col min="4878" max="5118" width="9.109375" style="3"/>
    <col min="5119" max="5119" width="5.33203125" style="3" bestFit="1" customWidth="1"/>
    <col min="5120" max="5120" width="3.88671875" style="3" customWidth="1"/>
    <col min="5121" max="5121" width="42.33203125" style="3" customWidth="1"/>
    <col min="5122" max="5122" width="1.6640625" style="3" customWidth="1"/>
    <col min="5123" max="5123" width="7.33203125" style="3" bestFit="1" customWidth="1"/>
    <col min="5124" max="5124" width="10" style="3" bestFit="1" customWidth="1"/>
    <col min="5125" max="5126" width="12.6640625" style="3" bestFit="1" customWidth="1"/>
    <col min="5127" max="5128" width="9.109375" style="3"/>
    <col min="5129" max="5133" width="9.33203125" style="3" bestFit="1" customWidth="1"/>
    <col min="5134" max="5374" width="9.109375" style="3"/>
    <col min="5375" max="5375" width="5.33203125" style="3" bestFit="1" customWidth="1"/>
    <col min="5376" max="5376" width="3.88671875" style="3" customWidth="1"/>
    <col min="5377" max="5377" width="42.33203125" style="3" customWidth="1"/>
    <col min="5378" max="5378" width="1.6640625" style="3" customWidth="1"/>
    <col min="5379" max="5379" width="7.33203125" style="3" bestFit="1" customWidth="1"/>
    <col min="5380" max="5380" width="10" style="3" bestFit="1" customWidth="1"/>
    <col min="5381" max="5382" width="12.6640625" style="3" bestFit="1" customWidth="1"/>
    <col min="5383" max="5384" width="9.109375" style="3"/>
    <col min="5385" max="5389" width="9.33203125" style="3" bestFit="1" customWidth="1"/>
    <col min="5390" max="5630" width="9.109375" style="3"/>
    <col min="5631" max="5631" width="5.33203125" style="3" bestFit="1" customWidth="1"/>
    <col min="5632" max="5632" width="3.88671875" style="3" customWidth="1"/>
    <col min="5633" max="5633" width="42.33203125" style="3" customWidth="1"/>
    <col min="5634" max="5634" width="1.6640625" style="3" customWidth="1"/>
    <col min="5635" max="5635" width="7.33203125" style="3" bestFit="1" customWidth="1"/>
    <col min="5636" max="5636" width="10" style="3" bestFit="1" customWidth="1"/>
    <col min="5637" max="5638" width="12.6640625" style="3" bestFit="1" customWidth="1"/>
    <col min="5639" max="5640" width="9.109375" style="3"/>
    <col min="5641" max="5645" width="9.33203125" style="3" bestFit="1" customWidth="1"/>
    <col min="5646" max="5886" width="9.109375" style="3"/>
    <col min="5887" max="5887" width="5.33203125" style="3" bestFit="1" customWidth="1"/>
    <col min="5888" max="5888" width="3.88671875" style="3" customWidth="1"/>
    <col min="5889" max="5889" width="42.33203125" style="3" customWidth="1"/>
    <col min="5890" max="5890" width="1.6640625" style="3" customWidth="1"/>
    <col min="5891" max="5891" width="7.33203125" style="3" bestFit="1" customWidth="1"/>
    <col min="5892" max="5892" width="10" style="3" bestFit="1" customWidth="1"/>
    <col min="5893" max="5894" width="12.6640625" style="3" bestFit="1" customWidth="1"/>
    <col min="5895" max="5896" width="9.109375" style="3"/>
    <col min="5897" max="5901" width="9.33203125" style="3" bestFit="1" customWidth="1"/>
    <col min="5902" max="6142" width="9.109375" style="3"/>
    <col min="6143" max="6143" width="5.33203125" style="3" bestFit="1" customWidth="1"/>
    <col min="6144" max="6144" width="3.88671875" style="3" customWidth="1"/>
    <col min="6145" max="6145" width="42.33203125" style="3" customWidth="1"/>
    <col min="6146" max="6146" width="1.6640625" style="3" customWidth="1"/>
    <col min="6147" max="6147" width="7.33203125" style="3" bestFit="1" customWidth="1"/>
    <col min="6148" max="6148" width="10" style="3" bestFit="1" customWidth="1"/>
    <col min="6149" max="6150" width="12.6640625" style="3" bestFit="1" customWidth="1"/>
    <col min="6151" max="6152" width="9.109375" style="3"/>
    <col min="6153" max="6157" width="9.33203125" style="3" bestFit="1" customWidth="1"/>
    <col min="6158" max="6398" width="9.109375" style="3"/>
    <col min="6399" max="6399" width="5.33203125" style="3" bestFit="1" customWidth="1"/>
    <col min="6400" max="6400" width="3.88671875" style="3" customWidth="1"/>
    <col min="6401" max="6401" width="42.33203125" style="3" customWidth="1"/>
    <col min="6402" max="6402" width="1.6640625" style="3" customWidth="1"/>
    <col min="6403" max="6403" width="7.33203125" style="3" bestFit="1" customWidth="1"/>
    <col min="6404" max="6404" width="10" style="3" bestFit="1" customWidth="1"/>
    <col min="6405" max="6406" width="12.6640625" style="3" bestFit="1" customWidth="1"/>
    <col min="6407" max="6408" width="9.109375" style="3"/>
    <col min="6409" max="6413" width="9.33203125" style="3" bestFit="1" customWidth="1"/>
    <col min="6414" max="6654" width="9.109375" style="3"/>
    <col min="6655" max="6655" width="5.33203125" style="3" bestFit="1" customWidth="1"/>
    <col min="6656" max="6656" width="3.88671875" style="3" customWidth="1"/>
    <col min="6657" max="6657" width="42.33203125" style="3" customWidth="1"/>
    <col min="6658" max="6658" width="1.6640625" style="3" customWidth="1"/>
    <col min="6659" max="6659" width="7.33203125" style="3" bestFit="1" customWidth="1"/>
    <col min="6660" max="6660" width="10" style="3" bestFit="1" customWidth="1"/>
    <col min="6661" max="6662" width="12.6640625" style="3" bestFit="1" customWidth="1"/>
    <col min="6663" max="6664" width="9.109375" style="3"/>
    <col min="6665" max="6669" width="9.33203125" style="3" bestFit="1" customWidth="1"/>
    <col min="6670" max="6910" width="9.109375" style="3"/>
    <col min="6911" max="6911" width="5.33203125" style="3" bestFit="1" customWidth="1"/>
    <col min="6912" max="6912" width="3.88671875" style="3" customWidth="1"/>
    <col min="6913" max="6913" width="42.33203125" style="3" customWidth="1"/>
    <col min="6914" max="6914" width="1.6640625" style="3" customWidth="1"/>
    <col min="6915" max="6915" width="7.33203125" style="3" bestFit="1" customWidth="1"/>
    <col min="6916" max="6916" width="10" style="3" bestFit="1" customWidth="1"/>
    <col min="6917" max="6918" width="12.6640625" style="3" bestFit="1" customWidth="1"/>
    <col min="6919" max="6920" width="9.109375" style="3"/>
    <col min="6921" max="6925" width="9.33203125" style="3" bestFit="1" customWidth="1"/>
    <col min="6926" max="7166" width="9.109375" style="3"/>
    <col min="7167" max="7167" width="5.33203125" style="3" bestFit="1" customWidth="1"/>
    <col min="7168" max="7168" width="3.88671875" style="3" customWidth="1"/>
    <col min="7169" max="7169" width="42.33203125" style="3" customWidth="1"/>
    <col min="7170" max="7170" width="1.6640625" style="3" customWidth="1"/>
    <col min="7171" max="7171" width="7.33203125" style="3" bestFit="1" customWidth="1"/>
    <col min="7172" max="7172" width="10" style="3" bestFit="1" customWidth="1"/>
    <col min="7173" max="7174" width="12.6640625" style="3" bestFit="1" customWidth="1"/>
    <col min="7175" max="7176" width="9.109375" style="3"/>
    <col min="7177" max="7181" width="9.33203125" style="3" bestFit="1" customWidth="1"/>
    <col min="7182" max="7422" width="9.109375" style="3"/>
    <col min="7423" max="7423" width="5.33203125" style="3" bestFit="1" customWidth="1"/>
    <col min="7424" max="7424" width="3.88671875" style="3" customWidth="1"/>
    <col min="7425" max="7425" width="42.33203125" style="3" customWidth="1"/>
    <col min="7426" max="7426" width="1.6640625" style="3" customWidth="1"/>
    <col min="7427" max="7427" width="7.33203125" style="3" bestFit="1" customWidth="1"/>
    <col min="7428" max="7428" width="10" style="3" bestFit="1" customWidth="1"/>
    <col min="7429" max="7430" width="12.6640625" style="3" bestFit="1" customWidth="1"/>
    <col min="7431" max="7432" width="9.109375" style="3"/>
    <col min="7433" max="7437" width="9.33203125" style="3" bestFit="1" customWidth="1"/>
    <col min="7438" max="7678" width="9.109375" style="3"/>
    <col min="7679" max="7679" width="5.33203125" style="3" bestFit="1" customWidth="1"/>
    <col min="7680" max="7680" width="3.88671875" style="3" customWidth="1"/>
    <col min="7681" max="7681" width="42.33203125" style="3" customWidth="1"/>
    <col min="7682" max="7682" width="1.6640625" style="3" customWidth="1"/>
    <col min="7683" max="7683" width="7.33203125" style="3" bestFit="1" customWidth="1"/>
    <col min="7684" max="7684" width="10" style="3" bestFit="1" customWidth="1"/>
    <col min="7685" max="7686" width="12.6640625" style="3" bestFit="1" customWidth="1"/>
    <col min="7687" max="7688" width="9.109375" style="3"/>
    <col min="7689" max="7693" width="9.33203125" style="3" bestFit="1" customWidth="1"/>
    <col min="7694" max="7934" width="9.109375" style="3"/>
    <col min="7935" max="7935" width="5.33203125" style="3" bestFit="1" customWidth="1"/>
    <col min="7936" max="7936" width="3.88671875" style="3" customWidth="1"/>
    <col min="7937" max="7937" width="42.33203125" style="3" customWidth="1"/>
    <col min="7938" max="7938" width="1.6640625" style="3" customWidth="1"/>
    <col min="7939" max="7939" width="7.33203125" style="3" bestFit="1" customWidth="1"/>
    <col min="7940" max="7940" width="10" style="3" bestFit="1" customWidth="1"/>
    <col min="7941" max="7942" width="12.6640625" style="3" bestFit="1" customWidth="1"/>
    <col min="7943" max="7944" width="9.109375" style="3"/>
    <col min="7945" max="7949" width="9.33203125" style="3" bestFit="1" customWidth="1"/>
    <col min="7950" max="8190" width="9.109375" style="3"/>
    <col min="8191" max="8191" width="5.33203125" style="3" bestFit="1" customWidth="1"/>
    <col min="8192" max="8192" width="3.88671875" style="3" customWidth="1"/>
    <col min="8193" max="8193" width="42.33203125" style="3" customWidth="1"/>
    <col min="8194" max="8194" width="1.6640625" style="3" customWidth="1"/>
    <col min="8195" max="8195" width="7.33203125" style="3" bestFit="1" customWidth="1"/>
    <col min="8196" max="8196" width="10" style="3" bestFit="1" customWidth="1"/>
    <col min="8197" max="8198" width="12.6640625" style="3" bestFit="1" customWidth="1"/>
    <col min="8199" max="8200" width="9.109375" style="3"/>
    <col min="8201" max="8205" width="9.33203125" style="3" bestFit="1" customWidth="1"/>
    <col min="8206" max="8446" width="9.109375" style="3"/>
    <col min="8447" max="8447" width="5.33203125" style="3" bestFit="1" customWidth="1"/>
    <col min="8448" max="8448" width="3.88671875" style="3" customWidth="1"/>
    <col min="8449" max="8449" width="42.33203125" style="3" customWidth="1"/>
    <col min="8450" max="8450" width="1.6640625" style="3" customWidth="1"/>
    <col min="8451" max="8451" width="7.33203125" style="3" bestFit="1" customWidth="1"/>
    <col min="8452" max="8452" width="10" style="3" bestFit="1" customWidth="1"/>
    <col min="8453" max="8454" width="12.6640625" style="3" bestFit="1" customWidth="1"/>
    <col min="8455" max="8456" width="9.109375" style="3"/>
    <col min="8457" max="8461" width="9.33203125" style="3" bestFit="1" customWidth="1"/>
    <col min="8462" max="8702" width="9.109375" style="3"/>
    <col min="8703" max="8703" width="5.33203125" style="3" bestFit="1" customWidth="1"/>
    <col min="8704" max="8704" width="3.88671875" style="3" customWidth="1"/>
    <col min="8705" max="8705" width="42.33203125" style="3" customWidth="1"/>
    <col min="8706" max="8706" width="1.6640625" style="3" customWidth="1"/>
    <col min="8707" max="8707" width="7.33203125" style="3" bestFit="1" customWidth="1"/>
    <col min="8708" max="8708" width="10" style="3" bestFit="1" customWidth="1"/>
    <col min="8709" max="8710" width="12.6640625" style="3" bestFit="1" customWidth="1"/>
    <col min="8711" max="8712" width="9.109375" style="3"/>
    <col min="8713" max="8717" width="9.33203125" style="3" bestFit="1" customWidth="1"/>
    <col min="8718" max="8958" width="9.109375" style="3"/>
    <col min="8959" max="8959" width="5.33203125" style="3" bestFit="1" customWidth="1"/>
    <col min="8960" max="8960" width="3.88671875" style="3" customWidth="1"/>
    <col min="8961" max="8961" width="42.33203125" style="3" customWidth="1"/>
    <col min="8962" max="8962" width="1.6640625" style="3" customWidth="1"/>
    <col min="8963" max="8963" width="7.33203125" style="3" bestFit="1" customWidth="1"/>
    <col min="8964" max="8964" width="10" style="3" bestFit="1" customWidth="1"/>
    <col min="8965" max="8966" width="12.6640625" style="3" bestFit="1" customWidth="1"/>
    <col min="8967" max="8968" width="9.109375" style="3"/>
    <col min="8969" max="8973" width="9.33203125" style="3" bestFit="1" customWidth="1"/>
    <col min="8974" max="9214" width="9.109375" style="3"/>
    <col min="9215" max="9215" width="5.33203125" style="3" bestFit="1" customWidth="1"/>
    <col min="9216" max="9216" width="3.88671875" style="3" customWidth="1"/>
    <col min="9217" max="9217" width="42.33203125" style="3" customWidth="1"/>
    <col min="9218" max="9218" width="1.6640625" style="3" customWidth="1"/>
    <col min="9219" max="9219" width="7.33203125" style="3" bestFit="1" customWidth="1"/>
    <col min="9220" max="9220" width="10" style="3" bestFit="1" customWidth="1"/>
    <col min="9221" max="9222" width="12.6640625" style="3" bestFit="1" customWidth="1"/>
    <col min="9223" max="9224" width="9.109375" style="3"/>
    <col min="9225" max="9229" width="9.33203125" style="3" bestFit="1" customWidth="1"/>
    <col min="9230" max="9470" width="9.109375" style="3"/>
    <col min="9471" max="9471" width="5.33203125" style="3" bestFit="1" customWidth="1"/>
    <col min="9472" max="9472" width="3.88671875" style="3" customWidth="1"/>
    <col min="9473" max="9473" width="42.33203125" style="3" customWidth="1"/>
    <col min="9474" max="9474" width="1.6640625" style="3" customWidth="1"/>
    <col min="9475" max="9475" width="7.33203125" style="3" bestFit="1" customWidth="1"/>
    <col min="9476" max="9476" width="10" style="3" bestFit="1" customWidth="1"/>
    <col min="9477" max="9478" width="12.6640625" style="3" bestFit="1" customWidth="1"/>
    <col min="9479" max="9480" width="9.109375" style="3"/>
    <col min="9481" max="9485" width="9.33203125" style="3" bestFit="1" customWidth="1"/>
    <col min="9486" max="9726" width="9.109375" style="3"/>
    <col min="9727" max="9727" width="5.33203125" style="3" bestFit="1" customWidth="1"/>
    <col min="9728" max="9728" width="3.88671875" style="3" customWidth="1"/>
    <col min="9729" max="9729" width="42.33203125" style="3" customWidth="1"/>
    <col min="9730" max="9730" width="1.6640625" style="3" customWidth="1"/>
    <col min="9731" max="9731" width="7.33203125" style="3" bestFit="1" customWidth="1"/>
    <col min="9732" max="9732" width="10" style="3" bestFit="1" customWidth="1"/>
    <col min="9733" max="9734" width="12.6640625" style="3" bestFit="1" customWidth="1"/>
    <col min="9735" max="9736" width="9.109375" style="3"/>
    <col min="9737" max="9741" width="9.33203125" style="3" bestFit="1" customWidth="1"/>
    <col min="9742" max="9982" width="9.109375" style="3"/>
    <col min="9983" max="9983" width="5.33203125" style="3" bestFit="1" customWidth="1"/>
    <col min="9984" max="9984" width="3.88671875" style="3" customWidth="1"/>
    <col min="9985" max="9985" width="42.33203125" style="3" customWidth="1"/>
    <col min="9986" max="9986" width="1.6640625" style="3" customWidth="1"/>
    <col min="9987" max="9987" width="7.33203125" style="3" bestFit="1" customWidth="1"/>
    <col min="9988" max="9988" width="10" style="3" bestFit="1" customWidth="1"/>
    <col min="9989" max="9990" width="12.6640625" style="3" bestFit="1" customWidth="1"/>
    <col min="9991" max="9992" width="9.109375" style="3"/>
    <col min="9993" max="9997" width="9.33203125" style="3" bestFit="1" customWidth="1"/>
    <col min="9998" max="10238" width="9.109375" style="3"/>
    <col min="10239" max="10239" width="5.33203125" style="3" bestFit="1" customWidth="1"/>
    <col min="10240" max="10240" width="3.88671875" style="3" customWidth="1"/>
    <col min="10241" max="10241" width="42.33203125" style="3" customWidth="1"/>
    <col min="10242" max="10242" width="1.6640625" style="3" customWidth="1"/>
    <col min="10243" max="10243" width="7.33203125" style="3" bestFit="1" customWidth="1"/>
    <col min="10244" max="10244" width="10" style="3" bestFit="1" customWidth="1"/>
    <col min="10245" max="10246" width="12.6640625" style="3" bestFit="1" customWidth="1"/>
    <col min="10247" max="10248" width="9.109375" style="3"/>
    <col min="10249" max="10253" width="9.33203125" style="3" bestFit="1" customWidth="1"/>
    <col min="10254" max="10494" width="9.109375" style="3"/>
    <col min="10495" max="10495" width="5.33203125" style="3" bestFit="1" customWidth="1"/>
    <col min="10496" max="10496" width="3.88671875" style="3" customWidth="1"/>
    <col min="10497" max="10497" width="42.33203125" style="3" customWidth="1"/>
    <col min="10498" max="10498" width="1.6640625" style="3" customWidth="1"/>
    <col min="10499" max="10499" width="7.33203125" style="3" bestFit="1" customWidth="1"/>
    <col min="10500" max="10500" width="10" style="3" bestFit="1" customWidth="1"/>
    <col min="10501" max="10502" width="12.6640625" style="3" bestFit="1" customWidth="1"/>
    <col min="10503" max="10504" width="9.109375" style="3"/>
    <col min="10505" max="10509" width="9.33203125" style="3" bestFit="1" customWidth="1"/>
    <col min="10510" max="10750" width="9.109375" style="3"/>
    <col min="10751" max="10751" width="5.33203125" style="3" bestFit="1" customWidth="1"/>
    <col min="10752" max="10752" width="3.88671875" style="3" customWidth="1"/>
    <col min="10753" max="10753" width="42.33203125" style="3" customWidth="1"/>
    <col min="10754" max="10754" width="1.6640625" style="3" customWidth="1"/>
    <col min="10755" max="10755" width="7.33203125" style="3" bestFit="1" customWidth="1"/>
    <col min="10756" max="10756" width="10" style="3" bestFit="1" customWidth="1"/>
    <col min="10757" max="10758" width="12.6640625" style="3" bestFit="1" customWidth="1"/>
    <col min="10759" max="10760" width="9.109375" style="3"/>
    <col min="10761" max="10765" width="9.33203125" style="3" bestFit="1" customWidth="1"/>
    <col min="10766" max="11006" width="9.109375" style="3"/>
    <col min="11007" max="11007" width="5.33203125" style="3" bestFit="1" customWidth="1"/>
    <col min="11008" max="11008" width="3.88671875" style="3" customWidth="1"/>
    <col min="11009" max="11009" width="42.33203125" style="3" customWidth="1"/>
    <col min="11010" max="11010" width="1.6640625" style="3" customWidth="1"/>
    <col min="11011" max="11011" width="7.33203125" style="3" bestFit="1" customWidth="1"/>
    <col min="11012" max="11012" width="10" style="3" bestFit="1" customWidth="1"/>
    <col min="11013" max="11014" width="12.6640625" style="3" bestFit="1" customWidth="1"/>
    <col min="11015" max="11016" width="9.109375" style="3"/>
    <col min="11017" max="11021" width="9.33203125" style="3" bestFit="1" customWidth="1"/>
    <col min="11022" max="11262" width="9.109375" style="3"/>
    <col min="11263" max="11263" width="5.33203125" style="3" bestFit="1" customWidth="1"/>
    <col min="11264" max="11264" width="3.88671875" style="3" customWidth="1"/>
    <col min="11265" max="11265" width="42.33203125" style="3" customWidth="1"/>
    <col min="11266" max="11266" width="1.6640625" style="3" customWidth="1"/>
    <col min="11267" max="11267" width="7.33203125" style="3" bestFit="1" customWidth="1"/>
    <col min="11268" max="11268" width="10" style="3" bestFit="1" customWidth="1"/>
    <col min="11269" max="11270" width="12.6640625" style="3" bestFit="1" customWidth="1"/>
    <col min="11271" max="11272" width="9.109375" style="3"/>
    <col min="11273" max="11277" width="9.33203125" style="3" bestFit="1" customWidth="1"/>
    <col min="11278" max="11518" width="9.109375" style="3"/>
    <col min="11519" max="11519" width="5.33203125" style="3" bestFit="1" customWidth="1"/>
    <col min="11520" max="11520" width="3.88671875" style="3" customWidth="1"/>
    <col min="11521" max="11521" width="42.33203125" style="3" customWidth="1"/>
    <col min="11522" max="11522" width="1.6640625" style="3" customWidth="1"/>
    <col min="11523" max="11523" width="7.33203125" style="3" bestFit="1" customWidth="1"/>
    <col min="11524" max="11524" width="10" style="3" bestFit="1" customWidth="1"/>
    <col min="11525" max="11526" width="12.6640625" style="3" bestFit="1" customWidth="1"/>
    <col min="11527" max="11528" width="9.109375" style="3"/>
    <col min="11529" max="11533" width="9.33203125" style="3" bestFit="1" customWidth="1"/>
    <col min="11534" max="11774" width="9.109375" style="3"/>
    <col min="11775" max="11775" width="5.33203125" style="3" bestFit="1" customWidth="1"/>
    <col min="11776" max="11776" width="3.88671875" style="3" customWidth="1"/>
    <col min="11777" max="11777" width="42.33203125" style="3" customWidth="1"/>
    <col min="11778" max="11778" width="1.6640625" style="3" customWidth="1"/>
    <col min="11779" max="11779" width="7.33203125" style="3" bestFit="1" customWidth="1"/>
    <col min="11780" max="11780" width="10" style="3" bestFit="1" customWidth="1"/>
    <col min="11781" max="11782" width="12.6640625" style="3" bestFit="1" customWidth="1"/>
    <col min="11783" max="11784" width="9.109375" style="3"/>
    <col min="11785" max="11789" width="9.33203125" style="3" bestFit="1" customWidth="1"/>
    <col min="11790" max="12030" width="9.109375" style="3"/>
    <col min="12031" max="12031" width="5.33203125" style="3" bestFit="1" customWidth="1"/>
    <col min="12032" max="12032" width="3.88671875" style="3" customWidth="1"/>
    <col min="12033" max="12033" width="42.33203125" style="3" customWidth="1"/>
    <col min="12034" max="12034" width="1.6640625" style="3" customWidth="1"/>
    <col min="12035" max="12035" width="7.33203125" style="3" bestFit="1" customWidth="1"/>
    <col min="12036" max="12036" width="10" style="3" bestFit="1" customWidth="1"/>
    <col min="12037" max="12038" width="12.6640625" style="3" bestFit="1" customWidth="1"/>
    <col min="12039" max="12040" width="9.109375" style="3"/>
    <col min="12041" max="12045" width="9.33203125" style="3" bestFit="1" customWidth="1"/>
    <col min="12046" max="12286" width="9.109375" style="3"/>
    <col min="12287" max="12287" width="5.33203125" style="3" bestFit="1" customWidth="1"/>
    <col min="12288" max="12288" width="3.88671875" style="3" customWidth="1"/>
    <col min="12289" max="12289" width="42.33203125" style="3" customWidth="1"/>
    <col min="12290" max="12290" width="1.6640625" style="3" customWidth="1"/>
    <col min="12291" max="12291" width="7.33203125" style="3" bestFit="1" customWidth="1"/>
    <col min="12292" max="12292" width="10" style="3" bestFit="1" customWidth="1"/>
    <col min="12293" max="12294" width="12.6640625" style="3" bestFit="1" customWidth="1"/>
    <col min="12295" max="12296" width="9.109375" style="3"/>
    <col min="12297" max="12301" width="9.33203125" style="3" bestFit="1" customWidth="1"/>
    <col min="12302" max="12542" width="9.109375" style="3"/>
    <col min="12543" max="12543" width="5.33203125" style="3" bestFit="1" customWidth="1"/>
    <col min="12544" max="12544" width="3.88671875" style="3" customWidth="1"/>
    <col min="12545" max="12545" width="42.33203125" style="3" customWidth="1"/>
    <col min="12546" max="12546" width="1.6640625" style="3" customWidth="1"/>
    <col min="12547" max="12547" width="7.33203125" style="3" bestFit="1" customWidth="1"/>
    <col min="12548" max="12548" width="10" style="3" bestFit="1" customWidth="1"/>
    <col min="12549" max="12550" width="12.6640625" style="3" bestFit="1" customWidth="1"/>
    <col min="12551" max="12552" width="9.109375" style="3"/>
    <col min="12553" max="12557" width="9.33203125" style="3" bestFit="1" customWidth="1"/>
    <col min="12558" max="12798" width="9.109375" style="3"/>
    <col min="12799" max="12799" width="5.33203125" style="3" bestFit="1" customWidth="1"/>
    <col min="12800" max="12800" width="3.88671875" style="3" customWidth="1"/>
    <col min="12801" max="12801" width="42.33203125" style="3" customWidth="1"/>
    <col min="12802" max="12802" width="1.6640625" style="3" customWidth="1"/>
    <col min="12803" max="12803" width="7.33203125" style="3" bestFit="1" customWidth="1"/>
    <col min="12804" max="12804" width="10" style="3" bestFit="1" customWidth="1"/>
    <col min="12805" max="12806" width="12.6640625" style="3" bestFit="1" customWidth="1"/>
    <col min="12807" max="12808" width="9.109375" style="3"/>
    <col min="12809" max="12813" width="9.33203125" style="3" bestFit="1" customWidth="1"/>
    <col min="12814" max="13054" width="9.109375" style="3"/>
    <col min="13055" max="13055" width="5.33203125" style="3" bestFit="1" customWidth="1"/>
    <col min="13056" max="13056" width="3.88671875" style="3" customWidth="1"/>
    <col min="13057" max="13057" width="42.33203125" style="3" customWidth="1"/>
    <col min="13058" max="13058" width="1.6640625" style="3" customWidth="1"/>
    <col min="13059" max="13059" width="7.33203125" style="3" bestFit="1" customWidth="1"/>
    <col min="13060" max="13060" width="10" style="3" bestFit="1" customWidth="1"/>
    <col min="13061" max="13062" width="12.6640625" style="3" bestFit="1" customWidth="1"/>
    <col min="13063" max="13064" width="9.109375" style="3"/>
    <col min="13065" max="13069" width="9.33203125" style="3" bestFit="1" customWidth="1"/>
    <col min="13070" max="13310" width="9.109375" style="3"/>
    <col min="13311" max="13311" width="5.33203125" style="3" bestFit="1" customWidth="1"/>
    <col min="13312" max="13312" width="3.88671875" style="3" customWidth="1"/>
    <col min="13313" max="13313" width="42.33203125" style="3" customWidth="1"/>
    <col min="13314" max="13314" width="1.6640625" style="3" customWidth="1"/>
    <col min="13315" max="13315" width="7.33203125" style="3" bestFit="1" customWidth="1"/>
    <col min="13316" max="13316" width="10" style="3" bestFit="1" customWidth="1"/>
    <col min="13317" max="13318" width="12.6640625" style="3" bestFit="1" customWidth="1"/>
    <col min="13319" max="13320" width="9.109375" style="3"/>
    <col min="13321" max="13325" width="9.33203125" style="3" bestFit="1" customWidth="1"/>
    <col min="13326" max="13566" width="9.109375" style="3"/>
    <col min="13567" max="13567" width="5.33203125" style="3" bestFit="1" customWidth="1"/>
    <col min="13568" max="13568" width="3.88671875" style="3" customWidth="1"/>
    <col min="13569" max="13569" width="42.33203125" style="3" customWidth="1"/>
    <col min="13570" max="13570" width="1.6640625" style="3" customWidth="1"/>
    <col min="13571" max="13571" width="7.33203125" style="3" bestFit="1" customWidth="1"/>
    <col min="13572" max="13572" width="10" style="3" bestFit="1" customWidth="1"/>
    <col min="13573" max="13574" width="12.6640625" style="3" bestFit="1" customWidth="1"/>
    <col min="13575" max="13576" width="9.109375" style="3"/>
    <col min="13577" max="13581" width="9.33203125" style="3" bestFit="1" customWidth="1"/>
    <col min="13582" max="13822" width="9.109375" style="3"/>
    <col min="13823" max="13823" width="5.33203125" style="3" bestFit="1" customWidth="1"/>
    <col min="13824" max="13824" width="3.88671875" style="3" customWidth="1"/>
    <col min="13825" max="13825" width="42.33203125" style="3" customWidth="1"/>
    <col min="13826" max="13826" width="1.6640625" style="3" customWidth="1"/>
    <col min="13827" max="13827" width="7.33203125" style="3" bestFit="1" customWidth="1"/>
    <col min="13828" max="13828" width="10" style="3" bestFit="1" customWidth="1"/>
    <col min="13829" max="13830" width="12.6640625" style="3" bestFit="1" customWidth="1"/>
    <col min="13831" max="13832" width="9.109375" style="3"/>
    <col min="13833" max="13837" width="9.33203125" style="3" bestFit="1" customWidth="1"/>
    <col min="13838" max="14078" width="9.109375" style="3"/>
    <col min="14079" max="14079" width="5.33203125" style="3" bestFit="1" customWidth="1"/>
    <col min="14080" max="14080" width="3.88671875" style="3" customWidth="1"/>
    <col min="14081" max="14081" width="42.33203125" style="3" customWidth="1"/>
    <col min="14082" max="14082" width="1.6640625" style="3" customWidth="1"/>
    <col min="14083" max="14083" width="7.33203125" style="3" bestFit="1" customWidth="1"/>
    <col min="14084" max="14084" width="10" style="3" bestFit="1" customWidth="1"/>
    <col min="14085" max="14086" width="12.6640625" style="3" bestFit="1" customWidth="1"/>
    <col min="14087" max="14088" width="9.109375" style="3"/>
    <col min="14089" max="14093" width="9.33203125" style="3" bestFit="1" customWidth="1"/>
    <col min="14094" max="14334" width="9.109375" style="3"/>
    <col min="14335" max="14335" width="5.33203125" style="3" bestFit="1" customWidth="1"/>
    <col min="14336" max="14336" width="3.88671875" style="3" customWidth="1"/>
    <col min="14337" max="14337" width="42.33203125" style="3" customWidth="1"/>
    <col min="14338" max="14338" width="1.6640625" style="3" customWidth="1"/>
    <col min="14339" max="14339" width="7.33203125" style="3" bestFit="1" customWidth="1"/>
    <col min="14340" max="14340" width="10" style="3" bestFit="1" customWidth="1"/>
    <col min="14341" max="14342" width="12.6640625" style="3" bestFit="1" customWidth="1"/>
    <col min="14343" max="14344" width="9.109375" style="3"/>
    <col min="14345" max="14349" width="9.33203125" style="3" bestFit="1" customWidth="1"/>
    <col min="14350" max="14590" width="9.109375" style="3"/>
    <col min="14591" max="14591" width="5.33203125" style="3" bestFit="1" customWidth="1"/>
    <col min="14592" max="14592" width="3.88671875" style="3" customWidth="1"/>
    <col min="14593" max="14593" width="42.33203125" style="3" customWidth="1"/>
    <col min="14594" max="14594" width="1.6640625" style="3" customWidth="1"/>
    <col min="14595" max="14595" width="7.33203125" style="3" bestFit="1" customWidth="1"/>
    <col min="14596" max="14596" width="10" style="3" bestFit="1" customWidth="1"/>
    <col min="14597" max="14598" width="12.6640625" style="3" bestFit="1" customWidth="1"/>
    <col min="14599" max="14600" width="9.109375" style="3"/>
    <col min="14601" max="14605" width="9.33203125" style="3" bestFit="1" customWidth="1"/>
    <col min="14606" max="14846" width="9.109375" style="3"/>
    <col min="14847" max="14847" width="5.33203125" style="3" bestFit="1" customWidth="1"/>
    <col min="14848" max="14848" width="3.88671875" style="3" customWidth="1"/>
    <col min="14849" max="14849" width="42.33203125" style="3" customWidth="1"/>
    <col min="14850" max="14850" width="1.6640625" style="3" customWidth="1"/>
    <col min="14851" max="14851" width="7.33203125" style="3" bestFit="1" customWidth="1"/>
    <col min="14852" max="14852" width="10" style="3" bestFit="1" customWidth="1"/>
    <col min="14853" max="14854" width="12.6640625" style="3" bestFit="1" customWidth="1"/>
    <col min="14855" max="14856" width="9.109375" style="3"/>
    <col min="14857" max="14861" width="9.33203125" style="3" bestFit="1" customWidth="1"/>
    <col min="14862" max="15102" width="9.109375" style="3"/>
    <col min="15103" max="15103" width="5.33203125" style="3" bestFit="1" customWidth="1"/>
    <col min="15104" max="15104" width="3.88671875" style="3" customWidth="1"/>
    <col min="15105" max="15105" width="42.33203125" style="3" customWidth="1"/>
    <col min="15106" max="15106" width="1.6640625" style="3" customWidth="1"/>
    <col min="15107" max="15107" width="7.33203125" style="3" bestFit="1" customWidth="1"/>
    <col min="15108" max="15108" width="10" style="3" bestFit="1" customWidth="1"/>
    <col min="15109" max="15110" width="12.6640625" style="3" bestFit="1" customWidth="1"/>
    <col min="15111" max="15112" width="9.109375" style="3"/>
    <col min="15113" max="15117" width="9.33203125" style="3" bestFit="1" customWidth="1"/>
    <col min="15118" max="15358" width="9.109375" style="3"/>
    <col min="15359" max="15359" width="5.33203125" style="3" bestFit="1" customWidth="1"/>
    <col min="15360" max="15360" width="3.88671875" style="3" customWidth="1"/>
    <col min="15361" max="15361" width="42.33203125" style="3" customWidth="1"/>
    <col min="15362" max="15362" width="1.6640625" style="3" customWidth="1"/>
    <col min="15363" max="15363" width="7.33203125" style="3" bestFit="1" customWidth="1"/>
    <col min="15364" max="15364" width="10" style="3" bestFit="1" customWidth="1"/>
    <col min="15365" max="15366" width="12.6640625" style="3" bestFit="1" customWidth="1"/>
    <col min="15367" max="15368" width="9.109375" style="3"/>
    <col min="15369" max="15373" width="9.33203125" style="3" bestFit="1" customWidth="1"/>
    <col min="15374" max="15614" width="9.109375" style="3"/>
    <col min="15615" max="15615" width="5.33203125" style="3" bestFit="1" customWidth="1"/>
    <col min="15616" max="15616" width="3.88671875" style="3" customWidth="1"/>
    <col min="15617" max="15617" width="42.33203125" style="3" customWidth="1"/>
    <col min="15618" max="15618" width="1.6640625" style="3" customWidth="1"/>
    <col min="15619" max="15619" width="7.33203125" style="3" bestFit="1" customWidth="1"/>
    <col min="15620" max="15620" width="10" style="3" bestFit="1" customWidth="1"/>
    <col min="15621" max="15622" width="12.6640625" style="3" bestFit="1" customWidth="1"/>
    <col min="15623" max="15624" width="9.109375" style="3"/>
    <col min="15625" max="15629" width="9.33203125" style="3" bestFit="1" customWidth="1"/>
    <col min="15630" max="15870" width="9.109375" style="3"/>
    <col min="15871" max="15871" width="5.33203125" style="3" bestFit="1" customWidth="1"/>
    <col min="15872" max="15872" width="3.88671875" style="3" customWidth="1"/>
    <col min="15873" max="15873" width="42.33203125" style="3" customWidth="1"/>
    <col min="15874" max="15874" width="1.6640625" style="3" customWidth="1"/>
    <col min="15875" max="15875" width="7.33203125" style="3" bestFit="1" customWidth="1"/>
    <col min="15876" max="15876" width="10" style="3" bestFit="1" customWidth="1"/>
    <col min="15877" max="15878" width="12.6640625" style="3" bestFit="1" customWidth="1"/>
    <col min="15879" max="15880" width="9.109375" style="3"/>
    <col min="15881" max="15885" width="9.33203125" style="3" bestFit="1" customWidth="1"/>
    <col min="15886" max="16126" width="9.109375" style="3"/>
    <col min="16127" max="16127" width="5.33203125" style="3" bestFit="1" customWidth="1"/>
    <col min="16128" max="16128" width="3.88671875" style="3" customWidth="1"/>
    <col min="16129" max="16129" width="42.33203125" style="3" customWidth="1"/>
    <col min="16130" max="16130" width="1.6640625" style="3" customWidth="1"/>
    <col min="16131" max="16131" width="7.33203125" style="3" bestFit="1" customWidth="1"/>
    <col min="16132" max="16132" width="10" style="3" bestFit="1" customWidth="1"/>
    <col min="16133" max="16134" width="12.6640625" style="3" bestFit="1" customWidth="1"/>
    <col min="16135" max="16136" width="9.109375" style="3"/>
    <col min="16137" max="16141" width="9.33203125" style="3" bestFit="1" customWidth="1"/>
    <col min="16142" max="16384" width="9.109375" style="3"/>
  </cols>
  <sheetData>
    <row r="1" spans="1:7" ht="61.8" customHeight="1" x14ac:dyDescent="0.3">
      <c r="B1" s="52" t="s">
        <v>13</v>
      </c>
    </row>
    <row r="2" spans="1:7" s="7" customFormat="1" ht="13.8" x14ac:dyDescent="0.3">
      <c r="A2" s="22" t="s">
        <v>0</v>
      </c>
      <c r="B2" s="22" t="s">
        <v>12</v>
      </c>
      <c r="C2" s="41" t="s">
        <v>1</v>
      </c>
      <c r="D2" s="42" t="s">
        <v>2</v>
      </c>
      <c r="E2" s="41" t="s">
        <v>3</v>
      </c>
      <c r="F2" s="43" t="s">
        <v>4</v>
      </c>
    </row>
    <row r="3" spans="1:7" s="2" customFormat="1" ht="13.8" x14ac:dyDescent="0.3">
      <c r="A3" s="24"/>
      <c r="B3" s="8"/>
      <c r="C3" s="25"/>
      <c r="D3" s="26"/>
      <c r="E3" s="27"/>
      <c r="F3" s="21"/>
    </row>
    <row r="4" spans="1:7" s="4" customFormat="1" ht="13.8" x14ac:dyDescent="0.3">
      <c r="A4" s="28"/>
      <c r="B4" s="9"/>
      <c r="C4" s="29"/>
      <c r="D4" s="26"/>
      <c r="E4" s="30"/>
      <c r="F4" s="31"/>
    </row>
    <row r="5" spans="1:7" s="4" customFormat="1" ht="13.8" x14ac:dyDescent="0.3">
      <c r="A5" s="35"/>
      <c r="B5" s="10"/>
      <c r="C5" s="18"/>
      <c r="D5" s="19"/>
      <c r="E5" s="44"/>
      <c r="F5" s="27"/>
      <c r="G5" s="5"/>
    </row>
    <row r="6" spans="1:7" s="1" customFormat="1" ht="27.6" x14ac:dyDescent="0.3">
      <c r="A6" s="45" t="s">
        <v>5</v>
      </c>
      <c r="B6" s="11" t="s">
        <v>15</v>
      </c>
      <c r="C6" s="18" t="s">
        <v>7</v>
      </c>
      <c r="D6" s="48">
        <v>158</v>
      </c>
      <c r="E6" s="34"/>
      <c r="F6" s="27">
        <v>0</v>
      </c>
      <c r="G6" s="6"/>
    </row>
    <row r="7" spans="1:7" s="1" customFormat="1" ht="13.8" x14ac:dyDescent="0.3">
      <c r="A7" s="45"/>
      <c r="B7" s="11"/>
      <c r="C7" s="18"/>
      <c r="D7" s="48"/>
      <c r="E7" s="34"/>
      <c r="F7" s="27"/>
      <c r="G7" s="6"/>
    </row>
    <row r="8" spans="1:7" s="1" customFormat="1" ht="27.6" x14ac:dyDescent="0.3">
      <c r="A8" s="45" t="s">
        <v>16</v>
      </c>
      <c r="B8" s="11" t="s">
        <v>14</v>
      </c>
      <c r="C8" s="18" t="s">
        <v>7</v>
      </c>
      <c r="D8" s="48">
        <v>68</v>
      </c>
      <c r="E8" s="34"/>
      <c r="F8" s="27">
        <f>D8*E8</f>
        <v>0</v>
      </c>
      <c r="G8" s="6"/>
    </row>
    <row r="9" spans="1:7" s="1" customFormat="1" ht="13.8" x14ac:dyDescent="0.3">
      <c r="A9" s="36"/>
      <c r="B9" s="23"/>
      <c r="C9" s="18"/>
      <c r="D9" s="48"/>
      <c r="E9" s="20"/>
      <c r="F9" s="27"/>
    </row>
    <row r="10" spans="1:7" s="1" customFormat="1" ht="13.8" x14ac:dyDescent="0.3">
      <c r="A10" s="45" t="s">
        <v>17</v>
      </c>
      <c r="B10" s="11" t="s">
        <v>9</v>
      </c>
      <c r="C10" s="18" t="s">
        <v>6</v>
      </c>
      <c r="D10" s="48">
        <v>230</v>
      </c>
      <c r="E10" s="34"/>
      <c r="F10" s="27">
        <f>D10*E10</f>
        <v>0</v>
      </c>
    </row>
    <row r="11" spans="1:7" ht="15" thickBot="1" x14ac:dyDescent="0.35">
      <c r="A11" s="33"/>
      <c r="B11" s="23"/>
      <c r="C11" s="23"/>
      <c r="D11" s="23"/>
      <c r="E11" s="23"/>
      <c r="F11" s="27"/>
    </row>
    <row r="12" spans="1:7" x14ac:dyDescent="0.3">
      <c r="A12" s="37"/>
      <c r="B12" s="12"/>
      <c r="C12" s="46"/>
      <c r="D12" s="38"/>
      <c r="E12" s="47" t="s">
        <v>10</v>
      </c>
      <c r="F12" s="49">
        <f>SUM(F5:F10)</f>
        <v>0</v>
      </c>
    </row>
    <row r="13" spans="1:7" s="1" customFormat="1" ht="13.8" x14ac:dyDescent="0.3">
      <c r="A13" s="24"/>
      <c r="B13" s="11"/>
      <c r="C13" s="32"/>
      <c r="D13" s="39"/>
      <c r="E13" s="44" t="s">
        <v>8</v>
      </c>
      <c r="F13" s="27">
        <f>F12*0.25</f>
        <v>0</v>
      </c>
    </row>
    <row r="14" spans="1:7" s="1" customFormat="1" thickBot="1" x14ac:dyDescent="0.35">
      <c r="A14" s="24"/>
      <c r="B14" s="11"/>
      <c r="C14" s="32"/>
      <c r="D14" s="39"/>
      <c r="E14" s="50" t="s">
        <v>11</v>
      </c>
      <c r="F14" s="51">
        <f>F12+F13</f>
        <v>0</v>
      </c>
    </row>
    <row r="15" spans="1:7" s="1" customFormat="1" thickTop="1" x14ac:dyDescent="0.3">
      <c r="A15" s="24"/>
      <c r="B15" s="11"/>
      <c r="C15" s="32"/>
      <c r="D15" s="39"/>
      <c r="E15" s="34"/>
      <c r="F15" s="27"/>
    </row>
    <row r="16" spans="1:7" s="1" customFormat="1" ht="13.8" x14ac:dyDescent="0.3">
      <c r="A16" s="24"/>
      <c r="B16" s="11"/>
      <c r="C16" s="32"/>
      <c r="D16" s="39"/>
      <c r="E16" s="34"/>
      <c r="F16" s="27"/>
    </row>
    <row r="17" spans="1:2" x14ac:dyDescent="0.3">
      <c r="A17" s="28"/>
      <c r="B17" s="13"/>
    </row>
    <row r="18" spans="1:2" x14ac:dyDescent="0.3">
      <c r="A18" s="28"/>
      <c r="B18" s="14"/>
    </row>
    <row r="19" spans="1:2" x14ac:dyDescent="0.3">
      <c r="A19" s="28"/>
      <c r="B19" s="14"/>
    </row>
    <row r="20" spans="1:2" x14ac:dyDescent="0.3">
      <c r="A20" s="28"/>
      <c r="B20" s="14"/>
    </row>
    <row r="21" spans="1:2" x14ac:dyDescent="0.3">
      <c r="A21" s="28"/>
    </row>
    <row r="22" spans="1:2" x14ac:dyDescent="0.3">
      <c r="A22" s="28"/>
      <c r="B22" s="14"/>
    </row>
    <row r="23" spans="1:2" x14ac:dyDescent="0.3">
      <c r="A23" s="28"/>
      <c r="B23" s="14"/>
    </row>
    <row r="24" spans="1:2" x14ac:dyDescent="0.3">
      <c r="A24" s="28"/>
      <c r="B24" s="14"/>
    </row>
    <row r="25" spans="1:2" x14ac:dyDescent="0.3">
      <c r="A25" s="28"/>
      <c r="B25" s="13"/>
    </row>
    <row r="26" spans="1:2" x14ac:dyDescent="0.3">
      <c r="B26" s="14"/>
    </row>
    <row r="27" spans="1:2" x14ac:dyDescent="0.3">
      <c r="B27" s="14"/>
    </row>
    <row r="28" spans="1:2" x14ac:dyDescent="0.3">
      <c r="B28" s="14"/>
    </row>
    <row r="29" spans="1:2" x14ac:dyDescent="0.3">
      <c r="B29" s="14"/>
    </row>
    <row r="30" spans="1:2" x14ac:dyDescent="0.3">
      <c r="B30" s="14"/>
    </row>
    <row r="31" spans="1:2" x14ac:dyDescent="0.3">
      <c r="B31" s="14"/>
    </row>
    <row r="32" spans="1:2" x14ac:dyDescent="0.3">
      <c r="B32" s="14"/>
    </row>
    <row r="33" spans="1:2" x14ac:dyDescent="0.3">
      <c r="A33" s="28"/>
      <c r="B33" s="14"/>
    </row>
    <row r="34" spans="1:2" x14ac:dyDescent="0.3">
      <c r="B34" s="14"/>
    </row>
    <row r="35" spans="1:2" x14ac:dyDescent="0.3">
      <c r="B35" s="14"/>
    </row>
    <row r="36" spans="1:2" x14ac:dyDescent="0.3">
      <c r="B36" s="14"/>
    </row>
    <row r="37" spans="1:2" x14ac:dyDescent="0.3">
      <c r="B37" s="14"/>
    </row>
    <row r="38" spans="1:2" x14ac:dyDescent="0.3">
      <c r="B38" s="14"/>
    </row>
    <row r="39" spans="1:2" x14ac:dyDescent="0.3">
      <c r="B39" s="14"/>
    </row>
    <row r="40" spans="1:2" x14ac:dyDescent="0.3">
      <c r="B40" s="14"/>
    </row>
    <row r="41" spans="1:2" x14ac:dyDescent="0.3">
      <c r="B41" s="14"/>
    </row>
    <row r="42" spans="1:2" x14ac:dyDescent="0.3">
      <c r="B42" s="14"/>
    </row>
    <row r="43" spans="1:2" x14ac:dyDescent="0.3">
      <c r="B43" s="14"/>
    </row>
    <row r="44" spans="1:2" x14ac:dyDescent="0.3">
      <c r="B44" s="14"/>
    </row>
    <row r="45" spans="1:2" x14ac:dyDescent="0.3">
      <c r="B45" s="14"/>
    </row>
    <row r="46" spans="1:2" x14ac:dyDescent="0.3">
      <c r="B46" s="14"/>
    </row>
    <row r="47" spans="1:2" x14ac:dyDescent="0.3">
      <c r="B47" s="9"/>
    </row>
    <row r="48" spans="1:2" x14ac:dyDescent="0.3">
      <c r="B48" s="9"/>
    </row>
    <row r="49" spans="2:2" x14ac:dyDescent="0.3">
      <c r="B49" s="16"/>
    </row>
    <row r="50" spans="2:2" x14ac:dyDescent="0.3">
      <c r="B50" s="9"/>
    </row>
    <row r="51" spans="2:2" x14ac:dyDescent="0.3">
      <c r="B51" s="9"/>
    </row>
    <row r="52" spans="2:2" x14ac:dyDescent="0.3">
      <c r="B52" s="17"/>
    </row>
    <row r="58" spans="2:2" x14ac:dyDescent="0.3">
      <c r="B58" s="9"/>
    </row>
  </sheetData>
  <phoneticPr fontId="7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opločenje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Bašić</dc:creator>
  <cp:lastModifiedBy>Ružica Fajdetić Kurjaković</cp:lastModifiedBy>
  <cp:lastPrinted>2025-04-22T06:57:07Z</cp:lastPrinted>
  <dcterms:created xsi:type="dcterms:W3CDTF">2023-03-01T10:05:58Z</dcterms:created>
  <dcterms:modified xsi:type="dcterms:W3CDTF">2025-04-22T09:47:08Z</dcterms:modified>
</cp:coreProperties>
</file>